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7840042E-5E00-480F-9389-35782B5635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A7B870F4-C070-4D3B-8D04-C9421FA47B8F}" mergeInterval="0" personalView="1" maximized="1" xWindow="-8" yWindow="-8" windowWidth="1936" windowHeight="1056" activeSheetId="1" showComments="commIndAndComment"/>
    <customWorkbookView name="Microsoft - Личное представление" guid="{8AE22E24-85B2-4D91-BC1F-8FDE8E5334BA}" mergeInterval="0" personalView="1" maximized="1" xWindow="-8" yWindow="-8" windowWidth="1936" windowHeight="1056" activeSheetId="1"/>
    <customWorkbookView name="usr04 - Личное представление" guid="{4D273F67-96D6-4D98-88E3-10EB355C84AC}" mergeInterval="0" personalView="1" maximized="1" windowWidth="1916" windowHeight="855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er - Личное представление" guid="{A8E51439-2574-4AD9-8AA6-D24ADF28F72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<sst xmlns="http://schemas.openxmlformats.org/spreadsheetml/2006/main" count="36" uniqueCount="36">
  <si>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</si>
  <si>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</si>
  <si>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</si>
  <si>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</si>
  <si>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</si>
  <si>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</si>
  <si>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</si>
  <si>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</si>
  <si>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</si>
  <si>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</si>
  <si>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</si>
  <si>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</si>
  <si>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</si>
  <si>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</si>
  <si>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</si>
  <si>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</si>
  <si>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</si>
  <si>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</si>
  <si>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</si>
  <si>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</si>
  <si>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</si>
  <si>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</si>
  <si>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</si>
  <si>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</si>
  <si>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</si>
  <si>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</si>
  <si>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</si>
  <si>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</si>
  <si>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Борщ с капустой и картофелем со сметаной</t>
  </si>
  <si>
    <t>180./5</t>
  </si>
  <si>
    <t>250./10</t>
  </si>
  <si>
    <t>Компот из изюма</t>
  </si>
  <si>
    <t>Салат из свежей капусты, помидоров, огурцов</t>
  </si>
  <si>
    <t>Пюре гороховое</t>
  </si>
  <si>
    <t>Котлета из говядины</t>
  </si>
  <si>
    <t>100./40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</si>
</sst>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45201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6.xml"/><Relationship Id="rId13" Type="http://schemas.openxmlformats.org/officeDocument/2006/relationships/revisionLog" Target="revisionLog11.xml"/><Relationship Id="rId21" Type="http://schemas.openxmlformats.org/officeDocument/2006/relationships/revisionLog" Target="revisionLog19.xml"/><Relationship Id="rId17" Type="http://schemas.openxmlformats.org/officeDocument/2006/relationships/revisionLog" Target="revisionLog15.xml"/><Relationship Id="rId12" Type="http://schemas.openxmlformats.org/officeDocument/2006/relationships/revisionLog" Target="revisionLog10.xml"/><Relationship Id="rId16" Type="http://schemas.openxmlformats.org/officeDocument/2006/relationships/revisionLog" Target="revisionLog14.xml"/><Relationship Id="rId20" Type="http://schemas.openxmlformats.org/officeDocument/2006/relationships/revisionLog" Target="revisionLog18.xml"/><Relationship Id="rId11" Type="http://schemas.openxmlformats.org/officeDocument/2006/relationships/revisionLog" Target="revisionLog9.xml"/><Relationship Id="rId15" Type="http://schemas.openxmlformats.org/officeDocument/2006/relationships/revisionLog" Target="revisionLog13.xml"/><Relationship Id="rId19" Type="http://schemas.openxmlformats.org/officeDocument/2006/relationships/revisionLog" Target="revisionLog17.xml"/><Relationship Id="rId1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4116F92-9145-4100-9E7A-2F86ADA4DE46}" diskRevisions="1" revisionId="429" version="6">
  <header guid="{A51D1E42-CEFB-458A-BBCC-EE0605B56C96}" dateTime="2023-09-05T09:45:54" maxSheetId="2" userName="usr04" r:id="rId11" minRId="188" maxRId="221">
    <sheetIdMap count="1">
      <sheetId val="1"/>
    </sheetIdMap>
  </header>
  <header guid="{A66422EA-942C-4327-8354-6599CC341ABF}" dateTime="2023-09-05T09:50:06" maxSheetId="2" userName="usr04" r:id="rId12" minRId="222" maxRId="255">
    <sheetIdMap count="1">
      <sheetId val="1"/>
    </sheetIdMap>
  </header>
  <header guid="{6901138C-5C0D-4B39-B802-A33684B575F9}" dateTime="2023-09-05T09:53:53" maxSheetId="2" userName="usr04" r:id="rId13" minRId="256" maxRId="289">
    <sheetIdMap count="1">
      <sheetId val="1"/>
    </sheetIdMap>
  </header>
  <header guid="{CB7F6511-0D9F-44DE-9049-3F551763DE5B}" dateTime="2023-09-05T10:04:45" maxSheetId="2" userName="usr04" r:id="rId14" minRId="290" maxRId="323">
    <sheetIdMap count="1">
      <sheetId val="1"/>
    </sheetIdMap>
  </header>
  <header guid="{A0848F37-0C27-4032-B7C4-36798335021F}" dateTime="2023-09-05T10:09:19" maxSheetId="2" userName="usr04" r:id="rId15" minRId="324" maxRId="353">
    <sheetIdMap count="1">
      <sheetId val="1"/>
    </sheetIdMap>
  </header>
  <header guid="{5FA81C72-F491-4FC3-9AA7-43D77CE85D17}" dateTime="2023-09-05T10:12:58" maxSheetId="2" userName="usr04" r:id="rId16" minRId="354" maxRId="387">
    <sheetIdMap count="1">
      <sheetId val="1"/>
    </sheetIdMap>
  </header>
  <header guid="{68F811EA-D889-43FB-9701-F3DE0D7772FA}" dateTime="2023-09-05T10:16:47" maxSheetId="2" userName="usr04" r:id="rId17" minRId="388" maxRId="420">
    <sheetIdMap count="1">
      <sheetId val="1"/>
    </sheetIdMap>
  </header>
  <header guid="{AEAA3193-8841-410C-8B27-721DDE277B88}" dateTime="2023-09-05T11:59:19" maxSheetId="2" userName="usr04" r:id="rId18" minRId="421" maxRId="427">
    <sheetIdMap count="1">
      <sheetId val="1"/>
    </sheetIdMap>
  </header>
  <header guid="{66146775-8597-412C-8410-5FFB43D393BC}" dateTime="2023-09-05T18:20:43" maxSheetId="2" userName="Microsoft" r:id="rId19" minRId="428">
    <sheetIdMap count="1">
      <sheetId val="1"/>
    </sheetIdMap>
  </header>
  <header guid="{9107954C-AD84-46CF-965F-1E2D6C2CE7D8}" dateTime="2023-09-15T15:01:14" maxSheetId="2" userName="Microsoft" r:id="rId20" minRId="429">
    <sheetIdMap count="1">
      <sheetId val="1"/>
    </sheetIdMap>
  </header>
  <header guid="{84116F92-9145-4100-9E7A-2F86ADA4DE46}" dateTime="2023-10-01T09:05:12" maxSheetId="2" userName="ИРО КО" r:id="rId21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>
    <oc r="J1" t="inlineStr">
      <is>
        <t>5.</t>
      </is>
    </oc>
    <nc r="J1" t="inlineStr">
      <is>
        <t>6.</t>
      </is>
    </nc>
  </rcc>
  <rcc rId="223" sId="1">
    <oc r="C12">
      <v>56</v>
    </oc>
    <nc r="C12">
      <v>333</v>
    </nc>
  </rcc>
  <rcc rId="224" sId="1">
    <oc r="D12" t="inlineStr">
      <is>
        <t>Салат из свеклы с сыром и чесноком</t>
      </is>
    </oc>
    <nc r="D12" t="inlineStr">
      <is>
        <t>свежий помидор (порционно)</t>
      </is>
    </nc>
  </rcc>
  <rcc rId="225" sId="1" numFmtId="4">
    <oc r="E12">
      <v>80</v>
    </oc>
    <nc r="E12">
      <v>70</v>
    </nc>
  </rcc>
  <rcc rId="226" sId="1" numFmtId="4">
    <oc r="G12">
      <v>106.4</v>
    </oc>
    <nc r="G12">
      <v>7.2</v>
    </nc>
  </rcc>
  <rcc rId="227" sId="1" numFmtId="4">
    <oc r="H12">
      <v>3.9</v>
    </oc>
    <nc r="H12">
      <v>0.33</v>
    </nc>
  </rcc>
  <rcc rId="228" sId="1" numFmtId="4">
    <oc r="I12">
      <v>7.4</v>
    </oc>
    <nc r="I12">
      <v>0.06</v>
    </nc>
  </rcc>
  <rcc rId="229" sId="1" numFmtId="4">
    <oc r="J12">
      <v>5.9</v>
    </oc>
    <nc r="J12">
      <v>1.1399999999999999</v>
    </nc>
  </rcc>
  <rcc rId="230" sId="1">
    <oc r="C13">
      <v>62</v>
    </oc>
    <nc r="C13">
      <v>65</v>
    </nc>
  </rcc>
  <rcc rId="231" sId="1">
    <oc r="D13" t="inlineStr">
      <is>
        <t>Суп картофельный с лапшой домашней</t>
      </is>
    </oc>
    <nc r="D13" t="inlineStr">
      <is>
        <t>Суп картофельный с бобовыми и гренками</t>
      </is>
    </nc>
  </rcc>
  <rcc rId="232" sId="1" numFmtId="4">
    <oc r="E13">
      <v>250</v>
    </oc>
    <nc r="E13" t="inlineStr">
      <is>
        <t>250./20</t>
      </is>
    </nc>
  </rcc>
  <rcc rId="233" sId="1" numFmtId="4">
    <oc r="G13">
      <v>109</v>
    </oc>
    <nc r="G13">
      <v>202</v>
    </nc>
  </rcc>
  <rcc rId="234" sId="1" numFmtId="4">
    <oc r="H13">
      <v>2.8</v>
    </oc>
    <nc r="H13">
      <v>7.9</v>
    </nc>
  </rcc>
  <rcc rId="235" sId="1" numFmtId="4">
    <oc r="I13">
      <v>2.7</v>
    </oc>
    <nc r="I13">
      <v>3.7</v>
    </nc>
  </rcc>
  <rcc rId="236" sId="1" numFmtId="4">
    <oc r="J13">
      <v>17.899999999999999</v>
    </oc>
    <nc r="J13">
      <v>31.5</v>
    </nc>
  </rcc>
  <rcc rId="237" sId="1">
    <oc r="C14">
      <v>139</v>
    </oc>
    <nc r="C14">
      <v>148</v>
    </nc>
  </rcc>
  <rcc rId="238" sId="1">
    <oc r="D14" t="inlineStr">
      <is>
        <t>Плов из курицы</t>
      </is>
    </oc>
    <nc r="D14" t="inlineStr">
      <is>
        <t>Капуста тушеная</t>
      </is>
    </nc>
  </rcc>
  <rcc rId="239" sId="1" numFmtId="4">
    <oc r="E14">
      <v>200</v>
    </oc>
    <nc r="E14">
      <v>180</v>
    </nc>
  </rcc>
  <rcc rId="240" sId="1" numFmtId="4">
    <oc r="G14">
      <v>611</v>
    </oc>
    <nc r="G14">
      <v>127</v>
    </nc>
  </rcc>
  <rcc rId="241" sId="1" numFmtId="4">
    <oc r="H14">
      <v>31.8</v>
    </oc>
    <nc r="H14">
      <v>3.9</v>
    </nc>
  </rcc>
  <rcc rId="242" sId="1" numFmtId="4">
    <oc r="I14">
      <v>39</v>
    </oc>
    <nc r="I14">
      <v>4.9000000000000004</v>
    </nc>
  </rcc>
  <rcc rId="243" sId="1" numFmtId="4">
    <oc r="J14">
      <v>31.5</v>
    </oc>
    <nc r="J14">
      <v>17</v>
    </nc>
  </rcc>
  <rcc rId="244" sId="1">
    <nc r="C15">
      <v>99</v>
    </nc>
  </rcc>
  <rcc rId="245" sId="1">
    <nc r="D15" t="inlineStr">
      <is>
        <t>Шницель из говядины</t>
      </is>
    </nc>
  </rcc>
  <rcc rId="246" sId="1">
    <nc r="E15" t="inlineStr">
      <is>
        <t>80./30</t>
      </is>
    </nc>
  </rcc>
  <rcc rId="247" sId="1" numFmtId="4">
    <nc r="G15">
      <v>252</v>
    </nc>
  </rcc>
  <rcc rId="248" sId="1" numFmtId="4">
    <nc r="H15">
      <v>16.2</v>
    </nc>
  </rcc>
  <rcc rId="249" sId="1" numFmtId="4">
    <nc r="I15">
      <v>14.5</v>
    </nc>
  </rcc>
  <rcc rId="250" sId="1" numFmtId="4">
    <nc r="J15">
      <v>13.9</v>
    </nc>
  </rcc>
  <rcc rId="251" sId="1">
    <oc r="C16">
      <v>309</v>
    </oc>
    <nc r="C16">
      <v>302</v>
    </nc>
  </rcc>
  <rcc rId="252" sId="1">
    <oc r="D16" t="inlineStr">
      <is>
        <t>Компот из кураги</t>
      </is>
    </oc>
    <nc r="D16" t="inlineStr">
      <is>
        <t>Чай с лимоном</t>
      </is>
    </nc>
  </rcc>
  <rcc rId="253" sId="1" numFmtId="4">
    <oc r="G16">
      <v>130</v>
    </oc>
    <nc r="G16">
      <v>37</v>
    </nc>
  </rcc>
  <rcc rId="254" sId="1" numFmtId="4">
    <oc r="H16">
      <v>1.3</v>
    </oc>
    <nc r="H16">
      <v>0.1</v>
    </nc>
  </rcc>
  <rcc rId="255" sId="1" numFmtId="4">
    <oc r="J16">
      <v>3.24</v>
    </oc>
    <nc r="J16">
      <v>9.3000000000000007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oc r="J1" t="inlineStr">
      <is>
        <t>6.</t>
      </is>
    </oc>
    <nc r="J1" t="inlineStr">
      <is>
        <t>7.</t>
      </is>
    </nc>
  </rcc>
  <rcc rId="257" sId="1">
    <oc r="C12">
      <v>333</v>
    </oc>
    <nc r="C12">
      <v>41</v>
    </nc>
  </rcc>
  <rcc rId="258" sId="1">
    <oc r="D12" t="inlineStr">
      <is>
        <t>свежий помидор (порционно)</t>
      </is>
    </oc>
    <nc r="D12" t="inlineStr">
      <is>
        <t>Салат "Студенческий"</t>
      </is>
    </nc>
  </rcc>
  <rcc rId="259" sId="1" numFmtId="4">
    <oc r="E12">
      <v>70</v>
    </oc>
    <nc r="E12">
      <v>80</v>
    </nc>
  </rcc>
  <rcc rId="260" sId="1" numFmtId="4">
    <oc r="G12">
      <v>7.2</v>
    </oc>
    <nc r="G12">
      <v>114</v>
    </nc>
  </rcc>
  <rcc rId="261" sId="1" numFmtId="4">
    <oc r="H12">
      <v>0.33</v>
    </oc>
    <nc r="H12">
      <v>2.9</v>
    </nc>
  </rcc>
  <rcc rId="262" sId="1" numFmtId="4">
    <oc r="I12">
      <v>0.06</v>
    </oc>
    <nc r="I12">
      <v>8.4</v>
    </nc>
  </rcc>
  <rcc rId="263" sId="1" numFmtId="4">
    <oc r="J12">
      <v>1.1399999999999999</v>
    </oc>
    <nc r="J12">
      <v>6.6</v>
    </nc>
  </rcc>
  <rcc rId="264" sId="1">
    <oc r="C13">
      <v>65</v>
    </oc>
    <nc r="C13">
      <v>69</v>
    </nc>
  </rcc>
  <rcc rId="265" sId="1">
    <oc r="D13" t="inlineStr">
      <is>
        <t>Суп картофельный с бобовыми и гренками</t>
      </is>
    </oc>
    <nc r="D13" t="inlineStr">
      <is>
        <t>Суп из разных овощей со сметаной</t>
      </is>
    </nc>
  </rcc>
  <rcc rId="266" sId="1">
    <oc r="E13" t="inlineStr">
      <is>
        <t>250./20</t>
      </is>
    </oc>
    <nc r="E13" t="inlineStr">
      <is>
        <t>250./10</t>
      </is>
    </nc>
  </rcc>
  <rcc rId="267" sId="1" numFmtId="4">
    <oc r="G13">
      <v>202</v>
    </oc>
    <nc r="G13">
      <v>106.8</v>
    </nc>
  </rcc>
  <rcc rId="268" sId="1" numFmtId="4">
    <oc r="H13">
      <v>7.9</v>
    </oc>
    <nc r="H13">
      <v>2.2000000000000002</v>
    </nc>
  </rcc>
  <rcc rId="269" sId="1" numFmtId="4">
    <oc r="I13">
      <v>3.7</v>
    </oc>
    <nc r="I13">
      <v>5</v>
    </nc>
  </rcc>
  <rcc rId="270" sId="1" numFmtId="4">
    <oc r="J13">
      <v>31.5</v>
    </oc>
    <nc r="J13">
      <v>12.8</v>
    </nc>
  </rcc>
  <rcc rId="271" sId="1">
    <oc r="C15">
      <v>99</v>
    </oc>
    <nc r="C15"/>
  </rcc>
  <rcc rId="272" sId="1">
    <oc r="D15" t="inlineStr">
      <is>
        <t>Шницель из говядины</t>
      </is>
    </oc>
    <nc r="D15"/>
  </rcc>
  <rcc rId="273" sId="1">
    <oc r="E15" t="inlineStr">
      <is>
        <t>80./30</t>
      </is>
    </oc>
    <nc r="E15"/>
  </rcc>
  <rcc rId="274" sId="1" numFmtId="4">
    <oc r="G15">
      <v>252</v>
    </oc>
    <nc r="G15"/>
  </rcc>
  <rcc rId="275" sId="1" numFmtId="4">
    <oc r="H15">
      <v>16.2</v>
    </oc>
    <nc r="H15"/>
  </rcc>
  <rcc rId="276" sId="1" numFmtId="4">
    <oc r="I15">
      <v>14.5</v>
    </oc>
    <nc r="I15"/>
  </rcc>
  <rcc rId="277" sId="1" numFmtId="4">
    <oc r="J15">
      <v>13.9</v>
    </oc>
    <nc r="J15"/>
  </rcc>
  <rcc rId="278" sId="1">
    <oc r="C14">
      <v>148</v>
    </oc>
    <nc r="C14">
      <v>261</v>
    </nc>
  </rcc>
  <rcc rId="279" sId="1">
    <oc r="D14" t="inlineStr">
      <is>
        <t>Капуста тушеная</t>
      </is>
    </oc>
    <nc r="D14" t="inlineStr">
      <is>
        <t>Оладьи со сгущенным молоком</t>
      </is>
    </nc>
  </rcc>
  <rcc rId="280" sId="1" numFmtId="4">
    <oc r="E14">
      <v>180</v>
    </oc>
    <nc r="E14" t="inlineStr">
      <is>
        <t>100./20</t>
      </is>
    </nc>
  </rcc>
  <rcc rId="281" sId="1" numFmtId="4">
    <oc r="G14">
      <v>127</v>
    </oc>
    <nc r="G14">
      <v>311</v>
    </nc>
  </rcc>
  <rcc rId="282" sId="1" numFmtId="4">
    <oc r="H14">
      <v>3.9</v>
    </oc>
    <nc r="H14">
      <v>9</v>
    </nc>
  </rcc>
  <rcc rId="283" sId="1" numFmtId="4">
    <oc r="I14">
      <v>4.9000000000000004</v>
    </oc>
    <nc r="I14">
      <v>8.4</v>
    </nc>
  </rcc>
  <rcc rId="284" sId="1" numFmtId="4">
    <oc r="J14">
      <v>17</v>
    </oc>
    <nc r="J14">
      <v>49.7</v>
    </nc>
  </rcc>
  <rcc rId="285" sId="1">
    <oc r="C16">
      <v>302</v>
    </oc>
    <nc r="C16">
      <v>309</v>
    </nc>
  </rcc>
  <rcc rId="286" sId="1">
    <oc r="D16" t="inlineStr">
      <is>
        <t>Чай с лимоном</t>
      </is>
    </oc>
    <nc r="D16" t="inlineStr">
      <is>
        <t>Компот из изюма</t>
      </is>
    </nc>
  </rcc>
  <rcc rId="287" sId="1" numFmtId="4">
    <oc r="G16">
      <v>37</v>
    </oc>
    <nc r="G16">
      <v>130</v>
    </nc>
  </rcc>
  <rcc rId="288" sId="1" numFmtId="4">
    <oc r="H16">
      <v>0.1</v>
    </oc>
    <nc r="H16">
      <v>1.3</v>
    </nc>
  </rcc>
  <rcc rId="289" sId="1" numFmtId="4">
    <oc r="J16">
      <v>9.3000000000000007</v>
    </oc>
    <nc r="J16">
      <v>3.24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" sId="1">
    <oc r="J1" t="inlineStr">
      <is>
        <t>7.</t>
      </is>
    </oc>
    <nc r="J1" t="inlineStr">
      <is>
        <t>8.</t>
      </is>
    </nc>
  </rcc>
  <rcc rId="291" sId="1">
    <oc r="C12">
      <v>41</v>
    </oc>
    <nc r="C12">
      <v>14</v>
    </nc>
  </rcc>
  <rcc rId="292" sId="1">
    <oc r="D12" t="inlineStr">
      <is>
        <t>Салат "Студенческий"</t>
      </is>
    </oc>
    <nc r="D12" t="inlineStr">
      <is>
        <t>Салат из свежих огурцов</t>
      </is>
    </nc>
  </rcc>
  <rcc rId="293" sId="1" numFmtId="4">
    <oc r="E12">
      <v>80</v>
    </oc>
    <nc r="E12">
      <v>100</v>
    </nc>
  </rcc>
  <rcc rId="294" sId="1" numFmtId="4">
    <oc r="G12">
      <v>114</v>
    </oc>
    <nc r="G12">
      <v>55</v>
    </nc>
  </rcc>
  <rcc rId="295" sId="1" numFmtId="4">
    <oc r="H12">
      <v>2.9</v>
    </oc>
    <nc r="H12">
      <v>0.8</v>
    </nc>
  </rcc>
  <rcc rId="296" sId="1" numFmtId="4">
    <oc r="I12">
      <v>8.4</v>
    </oc>
    <nc r="I12">
      <v>4.5</v>
    </nc>
  </rcc>
  <rcc rId="297" sId="1" numFmtId="4">
    <oc r="J12">
      <v>6.6</v>
    </oc>
    <nc r="J12">
      <v>3</v>
    </nc>
  </rcc>
  <rcc rId="298" sId="1">
    <oc r="C13">
      <v>69</v>
    </oc>
    <nc r="C13">
      <v>55</v>
    </nc>
  </rcc>
  <rcc rId="299" sId="1">
    <oc r="D13" t="inlineStr">
      <is>
        <t>Суп из разных овощей со сметаной</t>
      </is>
    </oc>
    <nc r="D13" t="inlineStr">
      <is>
        <t>Щи из свежей капусты с картофелем со сметаной</t>
      </is>
    </nc>
  </rcc>
  <rcc rId="300" sId="1" numFmtId="4">
    <oc r="G13">
      <v>106.8</v>
    </oc>
    <nc r="G13">
      <v>91</v>
    </nc>
  </rcc>
  <rcc rId="301" sId="1" numFmtId="4">
    <oc r="H13">
      <v>2.2000000000000002</v>
    </oc>
    <nc r="H13">
      <v>1.7</v>
    </nc>
  </rcc>
  <rcc rId="302" sId="1" numFmtId="4">
    <oc r="I13">
      <v>5</v>
    </oc>
    <nc r="I13">
      <v>5.6</v>
    </nc>
  </rcc>
  <rcc rId="303" sId="1" numFmtId="4">
    <oc r="J13">
      <v>12.8</v>
    </oc>
    <nc r="J13">
      <v>8.4</v>
    </nc>
  </rcc>
  <rcc rId="304" sId="1">
    <oc r="C14">
      <v>261</v>
    </oc>
    <nc r="C14">
      <v>184</v>
    </nc>
  </rcc>
  <rcc rId="305" sId="1">
    <oc r="D14" t="inlineStr">
      <is>
        <t>Оладьи со сгущенным молоком</t>
      </is>
    </oc>
    <nc r="D14" t="inlineStr">
      <is>
        <t>Каша перловая рассыпчатая</t>
      </is>
    </nc>
  </rcc>
  <rcc rId="306" sId="1" numFmtId="4">
    <oc r="E14" t="inlineStr">
      <is>
        <t>100./20</t>
      </is>
    </oc>
    <nc r="E14">
      <v>36</v>
    </nc>
  </rcc>
  <rcc rId="307" sId="1" numFmtId="4">
    <oc r="G14">
      <v>311</v>
    </oc>
    <nc r="G14">
      <v>216</v>
    </nc>
  </rcc>
  <rcc rId="308" sId="1" numFmtId="4">
    <oc r="H14">
      <v>9</v>
    </oc>
    <nc r="H14">
      <v>5.4</v>
    </nc>
  </rcc>
  <rcc rId="309" sId="1" numFmtId="4">
    <oc r="I14">
      <v>8.4</v>
    </oc>
    <nc r="I14">
      <v>4.7</v>
    </nc>
  </rcc>
  <rcc rId="310" sId="1" numFmtId="4">
    <oc r="J14">
      <v>49.7</v>
    </oc>
    <nc r="J14">
      <v>37.200000000000003</v>
    </nc>
  </rcc>
  <rcc rId="311" sId="1">
    <nc r="C15">
      <v>110</v>
    </nc>
  </rcc>
  <rcc rId="312" sId="1">
    <nc r="D15" t="inlineStr">
      <is>
        <t>Тефтели из говядины в томатном соусе</t>
      </is>
    </nc>
  </rcc>
  <rcc rId="313" sId="1">
    <nc r="E15" t="inlineStr">
      <is>
        <t>80./40</t>
      </is>
    </nc>
  </rcc>
  <rcc rId="314" sId="1" numFmtId="4">
    <nc r="G15">
      <v>197</v>
    </nc>
  </rcc>
  <rcc rId="315" sId="1" numFmtId="4">
    <nc r="H15">
      <v>9.1999999999999993</v>
    </nc>
  </rcc>
  <rcc rId="316" sId="1" numFmtId="4">
    <nc r="I15">
      <v>13</v>
    </nc>
  </rcc>
  <rcc rId="317" sId="1" numFmtId="4">
    <nc r="J15">
      <v>10.7</v>
    </nc>
  </rcc>
  <rcc rId="318" sId="1">
    <oc r="C16">
      <v>309</v>
    </oc>
    <nc r="C16">
      <v>310</v>
    </nc>
  </rcc>
  <rcc rId="319" sId="1">
    <oc r="D16" t="inlineStr">
      <is>
        <t>Компот из изюма</t>
      </is>
    </oc>
    <nc r="D16" t="inlineStr">
      <is>
        <t>Компот из сухофруктов</t>
      </is>
    </nc>
  </rcc>
  <rcc rId="320" sId="1" numFmtId="4">
    <oc r="G16">
      <v>130</v>
    </oc>
    <nc r="G16">
      <v>121</v>
    </nc>
  </rcc>
  <rcc rId="321" sId="1" numFmtId="4">
    <oc r="H16">
      <v>1.3</v>
    </oc>
    <nc r="H16">
      <v>0.5</v>
    </nc>
  </rcc>
  <rcc rId="322" sId="1" numFmtId="4">
    <oc r="I16">
      <v>0.1</v>
    </oc>
    <nc r="I16">
      <v>0</v>
    </nc>
  </rcc>
  <rcc rId="323" sId="1" numFmtId="4">
    <oc r="J16">
      <v>3.24</v>
    </oc>
    <nc r="J16">
      <v>31.2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" sId="1">
    <oc r="J1" t="inlineStr">
      <is>
        <t>8.</t>
      </is>
    </oc>
    <nc r="J1" t="inlineStr">
      <is>
        <t>9.</t>
      </is>
    </nc>
  </rcc>
  <rcc rId="325" sId="1">
    <oc r="C12">
      <v>14</v>
    </oc>
    <nc r="C12">
      <v>22</v>
    </nc>
  </rcc>
  <rcc rId="326" sId="1">
    <oc r="D12" t="inlineStr">
      <is>
        <t>Салат из свежих огурцов</t>
      </is>
    </oc>
    <nc r="D12" t="inlineStr">
      <is>
        <t>Салат из сырых овощей</t>
      </is>
    </nc>
  </rcc>
  <rcc rId="327" sId="1" numFmtId="4">
    <oc r="H12">
      <v>0.8</v>
    </oc>
    <nc r="H12">
      <v>0.6</v>
    </nc>
  </rcc>
  <rcc rId="328" sId="1">
    <oc r="C13">
      <v>55</v>
    </oc>
    <nc r="C13">
      <v>72</v>
    </nc>
  </rcc>
  <rcc rId="329" sId="1">
    <oc r="D13" t="inlineStr">
      <is>
        <t>Щи из свежей капусты с картофелем со сметаной</t>
      </is>
    </oc>
    <nc r="D13" t="inlineStr">
      <is>
        <t>Уха рыбатская</t>
      </is>
    </nc>
  </rcc>
  <rcc rId="330" sId="1">
    <oc r="E13" t="inlineStr">
      <is>
        <t>250./10</t>
      </is>
    </oc>
    <nc r="E13" t="inlineStr">
      <is>
        <t>250./30</t>
      </is>
    </nc>
  </rcc>
  <rcc rId="331" sId="1" numFmtId="4">
    <oc r="G13">
      <v>91</v>
    </oc>
    <nc r="G13">
      <v>120</v>
    </nc>
  </rcc>
  <rcc rId="332" sId="1" numFmtId="4">
    <oc r="H13">
      <v>1.7</v>
    </oc>
    <nc r="H13">
      <v>8.6</v>
    </nc>
  </rcc>
  <rcc rId="333" sId="1" numFmtId="4">
    <oc r="I13">
      <v>5.6</v>
    </oc>
    <nc r="I13">
      <v>4</v>
    </nc>
  </rcc>
  <rcc rId="334" sId="1" numFmtId="4">
    <oc r="J13">
      <v>8.4</v>
    </oc>
    <nc r="J13">
      <v>12.1</v>
    </nc>
  </rcc>
  <rcc rId="335" sId="1">
    <oc r="C14">
      <v>184</v>
    </oc>
    <nc r="C14">
      <v>144</v>
    </nc>
  </rcc>
  <rcc rId="336" sId="1">
    <oc r="D14" t="inlineStr">
      <is>
        <t>Каша перловая рассыпчатая</t>
      </is>
    </oc>
    <nc r="D14" t="inlineStr">
      <is>
        <t>Картофель отварной</t>
      </is>
    </nc>
  </rcc>
  <rcc rId="337" sId="1" numFmtId="4">
    <oc r="E14">
      <v>36</v>
    </oc>
    <nc r="E14" t="inlineStr">
      <is>
        <t>180./4</t>
      </is>
    </nc>
  </rcc>
  <rcc rId="338" sId="1" numFmtId="4">
    <oc r="G14">
      <v>216</v>
    </oc>
    <nc r="G14">
      <v>159</v>
    </nc>
  </rcc>
  <rcc rId="339" sId="1" numFmtId="4">
    <oc r="H14">
      <v>5.4</v>
    </oc>
    <nc r="H14">
      <v>3.5</v>
    </nc>
  </rcc>
  <rcc rId="340" sId="1" numFmtId="4">
    <oc r="I14">
      <v>4.7</v>
    </oc>
    <nc r="I14">
      <v>3.9</v>
    </nc>
  </rcc>
  <rcc rId="341" sId="1" numFmtId="4">
    <oc r="J14">
      <v>37.200000000000003</v>
    </oc>
    <nc r="J14">
      <v>26.5</v>
    </nc>
  </rcc>
  <rcc rId="342" sId="1">
    <oc r="C15">
      <v>110</v>
    </oc>
    <nc r="C15">
      <v>99</v>
    </nc>
  </rcc>
  <rcc rId="343" sId="1">
    <oc r="D15" t="inlineStr">
      <is>
        <t>Тефтели из говядины в томатном соусе</t>
      </is>
    </oc>
    <nc r="D15" t="inlineStr">
      <is>
        <t>Шницель из говядины</t>
      </is>
    </nc>
  </rcc>
  <rcc rId="344" sId="1">
    <oc r="E15" t="inlineStr">
      <is>
        <t>80./40</t>
      </is>
    </oc>
    <nc r="E15" t="inlineStr">
      <is>
        <t>100./5</t>
      </is>
    </nc>
  </rcc>
  <rcc rId="345" sId="1" numFmtId="4">
    <oc r="G15">
      <v>197</v>
    </oc>
    <nc r="G15">
      <v>320</v>
    </nc>
  </rcc>
  <rcc rId="346" sId="1" numFmtId="4">
    <oc r="H15">
      <v>9.1999999999999993</v>
    </oc>
    <nc r="H15">
      <v>20.6</v>
    </nc>
  </rcc>
  <rcc rId="347" sId="1" numFmtId="4">
    <oc r="I15">
      <v>13</v>
    </oc>
    <nc r="I15">
      <v>18.3</v>
    </nc>
  </rcc>
  <rcc rId="348" sId="1" numFmtId="4">
    <oc r="J15">
      <v>10.7</v>
    </oc>
    <nc r="J15">
      <v>17.5</v>
    </nc>
  </rcc>
  <rcc rId="349" sId="1">
    <oc r="C16">
      <v>310</v>
    </oc>
    <nc r="C16">
      <v>309</v>
    </nc>
  </rcc>
  <rcc rId="350" sId="1">
    <oc r="D16" t="inlineStr">
      <is>
        <t>Компот из сухофруктов</t>
      </is>
    </oc>
    <nc r="D16" t="inlineStr">
      <is>
        <t>Компот из кураги</t>
      </is>
    </nc>
  </rcc>
  <rcc rId="351" sId="1" numFmtId="4">
    <oc r="G16">
      <v>121</v>
    </oc>
    <nc r="G16">
      <v>130</v>
    </nc>
  </rcc>
  <rcc rId="352" sId="1" numFmtId="4">
    <oc r="H16">
      <v>0.5</v>
    </oc>
    <nc r="H16">
      <v>1.3</v>
    </nc>
  </rcc>
  <rcc rId="353" sId="1" numFmtId="4">
    <oc r="J16">
      <v>31.2</v>
    </oc>
    <nc r="J16">
      <v>3.24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" sId="1">
    <oc r="J1" t="inlineStr">
      <is>
        <t>9.</t>
      </is>
    </oc>
    <nc r="J1" t="inlineStr">
      <is>
        <t>10.</t>
      </is>
    </nc>
  </rcc>
  <rcc rId="355" sId="1">
    <oc r="C12">
      <v>22</v>
    </oc>
    <nc r="C12">
      <v>25</v>
    </nc>
  </rcc>
  <rcc rId="356" sId="1">
    <oc r="D12" t="inlineStr">
      <is>
        <t>Салат из сырых овощей</t>
      </is>
    </oc>
    <nc r="D12" t="inlineStr">
      <is>
        <t>Салат из свеклы с растительным маслом</t>
      </is>
    </nc>
  </rcc>
  <rcc rId="357" sId="1" numFmtId="4">
    <oc r="E12">
      <v>100</v>
    </oc>
    <nc r="E12">
      <v>80</v>
    </nc>
  </rcc>
  <rcc rId="358" sId="1" numFmtId="4">
    <oc r="G12">
      <v>55</v>
    </oc>
    <nc r="G12">
      <v>84</v>
    </nc>
  </rcc>
  <rcc rId="359" sId="1" numFmtId="4">
    <oc r="H12">
      <v>0.6</v>
    </oc>
    <nc r="H12">
      <v>1.1000000000000001</v>
    </nc>
  </rcc>
  <rcc rId="360" sId="1" numFmtId="4">
    <oc r="I12">
      <v>4.5</v>
    </oc>
    <nc r="I12">
      <v>6.6</v>
    </nc>
  </rcc>
  <rcc rId="361" sId="1" numFmtId="4">
    <oc r="J12">
      <v>3</v>
    </oc>
    <nc r="J12">
      <v>5.3</v>
    </nc>
  </rcc>
  <rcc rId="362" sId="1">
    <oc r="C13">
      <v>72</v>
    </oc>
    <nc r="C13">
      <v>65</v>
    </nc>
  </rcc>
  <rcc rId="363" sId="1">
    <oc r="D13" t="inlineStr">
      <is>
        <t>Уха рыбатская</t>
      </is>
    </oc>
    <nc r="D13" t="inlineStr">
      <is>
        <t>Суп картофельный с бобовыми и гренками</t>
      </is>
    </nc>
  </rcc>
  <rcc rId="364" sId="1">
    <oc r="E13" t="inlineStr">
      <is>
        <t>250./30</t>
      </is>
    </oc>
    <nc r="E13" t="inlineStr">
      <is>
        <t>250./20</t>
      </is>
    </nc>
  </rcc>
  <rcc rId="365" sId="1" numFmtId="4">
    <oc r="G13">
      <v>120</v>
    </oc>
    <nc r="G13">
      <v>202</v>
    </nc>
  </rcc>
  <rcc rId="366" sId="1" numFmtId="4">
    <oc r="H13">
      <v>8.6</v>
    </oc>
    <nc r="H13">
      <v>7.9</v>
    </nc>
  </rcc>
  <rcc rId="367" sId="1" numFmtId="4">
    <oc r="I13">
      <v>4</v>
    </oc>
    <nc r="I13">
      <v>3.7</v>
    </nc>
  </rcc>
  <rcc rId="368" sId="1" numFmtId="4">
    <oc r="J13">
      <v>12.1</v>
    </oc>
    <nc r="J13">
      <v>31.5</v>
    </nc>
  </rcc>
  <rcc rId="369" sId="1">
    <oc r="C14">
      <v>144</v>
    </oc>
    <nc r="C14">
      <v>187</v>
    </nc>
  </rcc>
  <rcc rId="370" sId="1">
    <oc r="D14" t="inlineStr">
      <is>
        <t>Картофель отварной</t>
      </is>
    </oc>
    <nc r="D14" t="inlineStr">
      <is>
        <t>Рис отварной</t>
      </is>
    </nc>
  </rcc>
  <rcc rId="371" sId="1">
    <oc r="E14" t="inlineStr">
      <is>
        <t>180./4</t>
      </is>
    </oc>
    <nc r="E14" t="inlineStr">
      <is>
        <t>180./5</t>
      </is>
    </nc>
  </rcc>
  <rcc rId="372" sId="1" numFmtId="4">
    <oc r="G14">
      <v>159</v>
    </oc>
    <nc r="G14">
      <v>240</v>
    </nc>
  </rcc>
  <rcc rId="373" sId="1" numFmtId="4">
    <oc r="H14">
      <v>3.5</v>
    </oc>
    <nc r="H14">
      <v>4.3</v>
    </nc>
  </rcc>
  <rcc rId="374" sId="1" numFmtId="4">
    <oc r="I14">
      <v>3.9</v>
    </oc>
    <nc r="I14">
      <v>4.7</v>
    </nc>
  </rcc>
  <rcc rId="375" sId="1" numFmtId="4">
    <oc r="J14">
      <v>26.5</v>
    </oc>
    <nc r="J14">
      <v>44.1</v>
    </nc>
  </rcc>
  <rcc rId="376" sId="1">
    <oc r="C15">
      <v>99</v>
    </oc>
    <nc r="C15">
      <v>94</v>
    </nc>
  </rcc>
  <rcc rId="377" sId="1">
    <oc r="D15" t="inlineStr">
      <is>
        <t>Шницель из говядины</t>
      </is>
    </oc>
    <nc r="D15" t="inlineStr">
      <is>
        <t>Бефстроганов</t>
      </is>
    </nc>
  </rcc>
  <rcc rId="378" sId="1">
    <oc r="E15" t="inlineStr">
      <is>
        <t>100./5</t>
      </is>
    </oc>
    <nc r="E15" t="inlineStr">
      <is>
        <t>80./40</t>
      </is>
    </nc>
  </rcc>
  <rcc rId="379" sId="1" numFmtId="4">
    <oc r="G15">
      <v>320</v>
    </oc>
    <nc r="G15">
      <v>300</v>
    </nc>
  </rcc>
  <rcc rId="380" sId="1" numFmtId="4">
    <oc r="H15">
      <v>20.6</v>
    </oc>
    <nc r="H15">
      <v>26</v>
    </nc>
  </rcc>
  <rcc rId="381" sId="1" numFmtId="4">
    <oc r="I15">
      <v>18.3</v>
    </oc>
    <nc r="I15">
      <v>20</v>
    </nc>
  </rcc>
  <rcc rId="382" sId="1" numFmtId="4">
    <oc r="J15">
      <v>17.5</v>
    </oc>
    <nc r="J15">
      <v>3.4</v>
    </nc>
  </rcc>
  <rcc rId="383" sId="1">
    <oc r="C16">
      <v>309</v>
    </oc>
    <nc r="C16">
      <v>310</v>
    </nc>
  </rcc>
  <rcc rId="384" sId="1">
    <oc r="D16" t="inlineStr">
      <is>
        <t>Компот из кураги</t>
      </is>
    </oc>
    <nc r="D16" t="inlineStr">
      <is>
        <t>Компот из сухофруктов</t>
      </is>
    </nc>
  </rcc>
  <rcc rId="385" sId="1" numFmtId="4">
    <oc r="G16">
      <v>130</v>
    </oc>
    <nc r="G16">
      <v>121</v>
    </nc>
  </rcc>
  <rcc rId="386" sId="1" numFmtId="4">
    <oc r="H16">
      <v>1.3</v>
    </oc>
    <nc r="H16">
      <v>0.5</v>
    </nc>
  </rcc>
  <rcc rId="387" sId="1" numFmtId="4">
    <oc r="J16">
      <v>3.24</v>
    </oc>
    <nc r="J16">
      <v>31.2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8" sId="1">
    <oc r="J1" t="inlineStr">
      <is>
        <t>10.</t>
      </is>
    </oc>
    <nc r="J1" t="inlineStr">
      <is>
        <t>11.</t>
      </is>
    </nc>
  </rcc>
  <rcc rId="389" sId="1">
    <oc r="C12">
      <v>25</v>
    </oc>
    <nc r="C12">
      <v>12</v>
    </nc>
  </rcc>
  <rcc rId="390" sId="1">
    <oc r="D12" t="inlineStr">
      <is>
        <t>Салат из свеклы с растительным маслом</t>
      </is>
    </oc>
    <nc r="D12" t="inlineStr">
      <is>
        <t>Салат из свежей капусты, помидоров, огурцов</t>
      </is>
    </nc>
  </rcc>
  <rcc rId="391" sId="1" numFmtId="4">
    <oc r="G12">
      <v>84</v>
    </oc>
    <nc r="G12">
      <v>62</v>
    </nc>
  </rcc>
  <rcc rId="392" sId="1" numFmtId="4">
    <oc r="H12">
      <v>1.1000000000000001</v>
    </oc>
    <nc r="H12">
      <v>1.6</v>
    </nc>
  </rcc>
  <rcc rId="393" sId="1" numFmtId="4">
    <oc r="I12">
      <v>6.6</v>
    </oc>
    <nc r="I12">
      <v>4.5</v>
    </nc>
  </rcc>
  <rcc rId="394" sId="1" numFmtId="4">
    <oc r="J12">
      <v>5.3</v>
    </oc>
    <nc r="J12">
      <v>3.8</v>
    </nc>
  </rcc>
  <rcc rId="395" sId="1">
    <oc r="C13">
      <v>65</v>
    </oc>
    <nc r="C13">
      <v>58</v>
    </nc>
  </rcc>
  <rcc rId="396" sId="1">
    <oc r="D13" t="inlineStr">
      <is>
        <t>Суп картофельный с бобовыми и гренками</t>
      </is>
    </oc>
    <nc r="D13" t="inlineStr">
      <is>
        <t>Борщ с капустой и картофелем со сметаной</t>
      </is>
    </nc>
  </rcc>
  <rcc rId="397" sId="1">
    <oc r="E13" t="inlineStr">
      <is>
        <t>250./20</t>
      </is>
    </oc>
    <nc r="E13" t="inlineStr">
      <is>
        <t>250./10</t>
      </is>
    </nc>
  </rcc>
  <rcc rId="398" sId="1" numFmtId="4">
    <oc r="G13">
      <v>202</v>
    </oc>
    <nc r="G13">
      <v>97</v>
    </nc>
  </rcc>
  <rcc rId="399" sId="1" numFmtId="4">
    <oc r="H13">
      <v>7.9</v>
    </oc>
    <nc r="H13">
      <v>1.7</v>
    </nc>
  </rcc>
  <rcc rId="400" sId="1" numFmtId="4">
    <oc r="I13">
      <v>3.7</v>
    </oc>
    <nc r="I13">
      <v>5</v>
    </nc>
  </rcc>
  <rcc rId="401" sId="1" numFmtId="4">
    <oc r="J13">
      <v>31.5</v>
    </oc>
    <nc r="J13">
      <v>11.6</v>
    </nc>
  </rcc>
  <rcc rId="402" sId="1">
    <oc r="C14">
      <v>187</v>
    </oc>
    <nc r="C14">
      <v>178</v>
    </nc>
  </rcc>
  <rcc rId="403" sId="1">
    <oc r="D14" t="inlineStr">
      <is>
        <t>Рис отварной</t>
      </is>
    </oc>
    <nc r="D14" t="inlineStr">
      <is>
        <t>Пюре гороховое</t>
      </is>
    </nc>
  </rcc>
  <rcc rId="404" sId="1" numFmtId="4">
    <oc r="G14">
      <v>240</v>
    </oc>
    <nc r="G14">
      <v>292</v>
    </nc>
  </rcc>
  <rcc rId="405" sId="1" numFmtId="4">
    <oc r="H14">
      <v>4.3</v>
    </oc>
    <nc r="H14">
      <v>17.7</v>
    </nc>
  </rcc>
  <rcc rId="406" sId="1" numFmtId="4">
    <oc r="I14">
      <v>4.7</v>
    </oc>
    <nc r="I14">
      <v>5.8</v>
    </nc>
  </rcc>
  <rcc rId="407" sId="1" numFmtId="4">
    <oc r="J14">
      <v>44.1</v>
    </oc>
    <nc r="J14">
      <v>41.6</v>
    </nc>
  </rcc>
  <rcc rId="408" sId="1">
    <oc r="C15">
      <v>94</v>
    </oc>
    <nc r="C15">
      <v>99</v>
    </nc>
  </rcc>
  <rcc rId="409" sId="1">
    <oc r="D15" t="inlineStr">
      <is>
        <t>Бефстроганов</t>
      </is>
    </oc>
    <nc r="D15" t="inlineStr">
      <is>
        <t>Котлета из говядины</t>
      </is>
    </nc>
  </rcc>
  <rcc rId="410" sId="1">
    <oc r="E15" t="inlineStr">
      <is>
        <t>80./40</t>
      </is>
    </oc>
    <nc r="E15" t="inlineStr">
      <is>
        <t>100./40</t>
      </is>
    </nc>
  </rcc>
  <rcc rId="411" sId="1" numFmtId="4">
    <oc r="G15">
      <v>300</v>
    </oc>
    <nc r="G15">
      <v>320</v>
    </nc>
  </rcc>
  <rcc rId="412" sId="1" numFmtId="4">
    <oc r="H15">
      <v>26</v>
    </oc>
    <nc r="H15">
      <v>20.6</v>
    </nc>
  </rcc>
  <rcc rId="413" sId="1" numFmtId="4">
    <oc r="I15">
      <v>20</v>
    </oc>
    <nc r="I15">
      <v>18.3</v>
    </nc>
  </rcc>
  <rcc rId="414" sId="1" numFmtId="4">
    <oc r="J15">
      <v>3.4</v>
    </oc>
    <nc r="J15">
      <v>17.5</v>
    </nc>
  </rcc>
  <rcc rId="415" sId="1">
    <oc r="C16">
      <v>310</v>
    </oc>
    <nc r="C16">
      <v>309</v>
    </nc>
  </rcc>
  <rcc rId="416" sId="1">
    <oc r="D16" t="inlineStr">
      <is>
        <t>Компот из сухофруктов</t>
      </is>
    </oc>
    <nc r="D16" t="inlineStr">
      <is>
        <t>Компот из изюма</t>
      </is>
    </nc>
  </rcc>
  <rcc rId="417" sId="1" numFmtId="4">
    <oc r="G16">
      <v>121</v>
    </oc>
    <nc r="G16">
      <v>130</v>
    </nc>
  </rcc>
  <rcc rId="418" sId="1" numFmtId="4">
    <oc r="H16">
      <v>0.5</v>
    </oc>
    <nc r="H16">
      <v>1.3</v>
    </nc>
  </rcc>
  <rcc rId="419" sId="1" numFmtId="4">
    <oc r="I16">
      <v>0</v>
    </oc>
    <nc r="I16">
      <v>0.1</v>
    </nc>
  </rcc>
  <rcc rId="420" sId="1" numFmtId="4">
    <oc r="J16">
      <v>31.2</v>
    </oc>
    <nc r="J16">
      <v>3.24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" sId="1" numFmtId="4">
    <nc r="F12">
      <v>11</v>
    </nc>
  </rcc>
  <rcc rId="422" sId="1" numFmtId="4">
    <nc r="F13">
      <v>12.56</v>
    </nc>
  </rcc>
  <rcc rId="423" sId="1" numFmtId="4">
    <nc r="F14">
      <v>7.39</v>
    </nc>
  </rcc>
  <rcc rId="424" sId="1" numFmtId="4">
    <nc r="F15">
      <v>45.09</v>
    </nc>
  </rcc>
  <rcc rId="425" sId="1" numFmtId="4">
    <nc r="F16">
      <v>11.41</v>
    </nc>
  </rcc>
  <rcc rId="426" sId="1" numFmtId="4">
    <nc r="F17">
      <v>3.29</v>
    </nc>
  </rcc>
  <rcc rId="427" sId="1" numFmtId="4">
    <nc r="F18">
      <v>1.96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 t="inlineStr">
      <is>
        <t>11.</t>
      </is>
    </oc>
    <nc r="J1">
      <v>45183</v>
    </nc>
  </rcc>
  <rcv guid="{8AE22E24-85B2-4D91-BC1F-8FDE8E5334BA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9" sId="1" numFmtId="19">
    <oc r="J1">
      <v>45183</v>
    </oc>
    <nc r="J1">
      <f>'O:\госвеб\Меню_2023-2024\[1 день.xlsx]1'!$J$1+10</f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7B870F4-C070-4D3B-8D04-C9421FA47B8F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" sId="1">
    <oc r="J1" t="inlineStr">
      <is>
        <t>4.</t>
      </is>
    </oc>
    <nc r="J1" t="inlineStr">
      <is>
        <t>5.</t>
      </is>
    </nc>
  </rcc>
  <rcc rId="189" sId="1">
    <oc r="C12">
      <v>334</v>
    </oc>
    <nc r="C12">
      <v>56</v>
    </nc>
  </rcc>
  <rcc rId="190" sId="1">
    <oc r="D12" t="inlineStr">
      <is>
        <t>Огурец солёный (порционно)</t>
      </is>
    </oc>
    <nc r="D12" t="inlineStr">
      <is>
        <t>Салат из свеклы с сыром и чесноком</t>
      </is>
    </nc>
  </rcc>
  <rcc rId="191" sId="1" numFmtId="4">
    <oc r="E12">
      <v>100</v>
    </oc>
    <nc r="E12">
      <v>80</v>
    </nc>
  </rcc>
  <rcc rId="192" sId="1" numFmtId="4">
    <oc r="G12">
      <v>10</v>
    </oc>
    <nc r="G12">
      <v>106.4</v>
    </nc>
  </rcc>
  <rcc rId="193" sId="1" numFmtId="4">
    <oc r="H12">
      <v>0.8</v>
    </oc>
    <nc r="H12">
      <v>3.9</v>
    </nc>
  </rcc>
  <rcc rId="194" sId="1" numFmtId="4">
    <oc r="I12">
      <v>0.1</v>
    </oc>
    <nc r="I12">
      <v>7.4</v>
    </nc>
  </rcc>
  <rcc rId="195" sId="1" numFmtId="4">
    <oc r="J12">
      <v>1.7</v>
    </oc>
    <nc r="J12">
      <v>5.9</v>
    </nc>
  </rcc>
  <rcc rId="196" sId="1">
    <oc r="C13">
      <v>58</v>
    </oc>
    <nc r="C13">
      <v>62</v>
    </nc>
  </rcc>
  <rcc rId="197" sId="1">
    <oc r="D13" t="inlineStr">
      <is>
        <t>Борщ с капустой и картофелем со сметаной</t>
      </is>
    </oc>
    <nc r="D13" t="inlineStr">
      <is>
        <t>Суп картофельный с лапшой домашней</t>
      </is>
    </nc>
  </rcc>
  <rcc rId="198" sId="1" numFmtId="4">
    <oc r="E13" t="inlineStr">
      <is>
        <t>250./12</t>
      </is>
    </oc>
    <nc r="E13">
      <v>250</v>
    </nc>
  </rcc>
  <rcc rId="199" sId="1" numFmtId="4">
    <oc r="G13">
      <v>117</v>
    </oc>
    <nc r="G13">
      <v>109</v>
    </nc>
  </rcc>
  <rcc rId="200" sId="1" numFmtId="4">
    <oc r="H13">
      <v>2</v>
    </oc>
    <nc r="H13">
      <v>2.8</v>
    </nc>
  </rcc>
  <rcc rId="201" sId="1" numFmtId="4">
    <oc r="I13">
      <v>6</v>
    </oc>
    <nc r="I13">
      <v>2.7</v>
    </nc>
  </rcc>
  <rcc rId="202" sId="1" numFmtId="4">
    <oc r="J13">
      <v>14</v>
    </oc>
    <nc r="J13">
      <v>17.899999999999999</v>
    </nc>
  </rcc>
  <rcc rId="203" sId="1">
    <oc r="C15">
      <v>97</v>
    </oc>
    <nc r="C15"/>
  </rcc>
  <rcc rId="204" sId="1">
    <oc r="D15" t="inlineStr">
      <is>
        <t>Гуляш из отварной говядины</t>
      </is>
    </oc>
    <nc r="D15"/>
  </rcc>
  <rcc rId="205" sId="1">
    <oc r="E15" t="inlineStr">
      <is>
        <t>50./50</t>
      </is>
    </oc>
    <nc r="E15"/>
  </rcc>
  <rcc rId="206" sId="1" numFmtId="4">
    <oc r="G15">
      <v>199</v>
    </oc>
    <nc r="G15"/>
  </rcc>
  <rcc rId="207" sId="1" numFmtId="4">
    <oc r="H15">
      <v>14.1</v>
    </oc>
    <nc r="H15"/>
  </rcc>
  <rcc rId="208" sId="1" numFmtId="4">
    <oc r="I15">
      <v>14.2</v>
    </oc>
    <nc r="I15"/>
  </rcc>
  <rcc rId="209" sId="1" numFmtId="4">
    <oc r="J15">
      <v>3.2</v>
    </oc>
    <nc r="J15"/>
  </rcc>
  <rcc rId="210" sId="1">
    <oc r="C14">
      <v>227</v>
    </oc>
    <nc r="C14">
      <v>139</v>
    </nc>
  </rcc>
  <rcc rId="211" sId="1">
    <oc r="D14" t="inlineStr">
      <is>
        <t>Макароны отварные</t>
      </is>
    </oc>
    <nc r="D14" t="inlineStr">
      <is>
        <t>Плов из курицы</t>
      </is>
    </nc>
  </rcc>
  <rcc rId="212" sId="1" numFmtId="4">
    <oc r="E14" t="inlineStr">
      <is>
        <t>180./5</t>
      </is>
    </oc>
    <nc r="E14">
      <v>200</v>
    </nc>
  </rcc>
  <rcc rId="213" sId="1" numFmtId="4">
    <oc r="G14">
      <v>230</v>
    </oc>
    <nc r="G14">
      <v>611</v>
    </nc>
  </rcc>
  <rcc rId="214" sId="1" numFmtId="4">
    <oc r="H14">
      <v>6.6</v>
    </oc>
    <nc r="H14">
      <v>31.8</v>
    </nc>
  </rcc>
  <rcc rId="215" sId="1" numFmtId="4">
    <oc r="I14">
      <v>4.7</v>
    </oc>
    <nc r="I14">
      <v>39</v>
    </nc>
  </rcc>
  <rcc rId="216" sId="1" numFmtId="4">
    <oc r="J14">
      <v>39.4</v>
    </oc>
    <nc r="J14">
      <v>31.5</v>
    </nc>
  </rcc>
  <rcc rId="217" sId="1">
    <oc r="C16">
      <v>310</v>
    </oc>
    <nc r="C16">
      <v>309</v>
    </nc>
  </rcc>
  <rcc rId="218" sId="1">
    <oc r="D16" t="inlineStr">
      <is>
        <t>Компот из сухофруктов</t>
      </is>
    </oc>
    <nc r="D16" t="inlineStr">
      <is>
        <t>Компот из кураги</t>
      </is>
    </nc>
  </rcc>
  <rcc rId="219" sId="1" numFmtId="4">
    <oc r="G16">
      <v>121</v>
    </oc>
    <nc r="G16">
      <v>130</v>
    </nc>
  </rcc>
  <rcc rId="220" sId="1" numFmtId="4">
    <oc r="H16">
      <v>0.5</v>
    </oc>
    <nc r="H16">
      <v>1.3</v>
    </nc>
  </rcc>
  <rcc rId="221" sId="1" numFmtId="4">
    <oc r="J16">
      <v>31.2</v>
    </oc>
    <nc r="J16">
      <v>3.24</v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'[1]1'!$J$1+10</f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12</v>
      </c>
      <c r="D12" s="36" t="s">
        <v>32</v>
      </c>
      <c r="E12" s="21">
        <v>80</v>
      </c>
      <c r="F12" s="28">
        <v>11</v>
      </c>
      <c r="G12" s="21">
        <v>62</v>
      </c>
      <c r="H12" s="21">
        <v>1.6</v>
      </c>
      <c r="I12" s="21">
        <v>4.5</v>
      </c>
      <c r="J12" s="22">
        <v>3.8</v>
      </c>
    </row>
    <row r="13" spans="1:10" ht="30" x14ac:dyDescent="0.25">
      <c r="A13" s="7"/>
      <c r="B13" s="1" t="s">
        <v>16</v>
      </c>
      <c r="C13" s="2">
        <v>58</v>
      </c>
      <c r="D13" s="34" t="s">
        <v>28</v>
      </c>
      <c r="E13" s="17" t="s">
        <v>30</v>
      </c>
      <c r="F13" s="26">
        <v>12.56</v>
      </c>
      <c r="G13" s="17">
        <v>97</v>
      </c>
      <c r="H13" s="17">
        <v>1.7</v>
      </c>
      <c r="I13" s="17">
        <v>5</v>
      </c>
      <c r="J13" s="18">
        <v>11.6</v>
      </c>
    </row>
    <row r="14" spans="1:10" x14ac:dyDescent="0.25">
      <c r="A14" s="7"/>
      <c r="B14" s="1" t="s">
        <v>17</v>
      </c>
      <c r="C14" s="2">
        <v>178</v>
      </c>
      <c r="D14" s="34" t="s">
        <v>33</v>
      </c>
      <c r="E14" s="17" t="s">
        <v>29</v>
      </c>
      <c r="F14" s="26">
        <v>7.39</v>
      </c>
      <c r="G14" s="17">
        <v>292</v>
      </c>
      <c r="H14" s="17">
        <v>17.7</v>
      </c>
      <c r="I14" s="17">
        <v>5.8</v>
      </c>
      <c r="J14" s="18">
        <v>41.6</v>
      </c>
    </row>
    <row r="15" spans="1:10" x14ac:dyDescent="0.25">
      <c r="A15" s="7"/>
      <c r="B15" s="1" t="s">
        <v>18</v>
      </c>
      <c r="C15" s="2">
        <v>99</v>
      </c>
      <c r="D15" s="34" t="s">
        <v>34</v>
      </c>
      <c r="E15" s="17" t="s">
        <v>35</v>
      </c>
      <c r="F15" s="26">
        <v>45.09</v>
      </c>
      <c r="G15" s="17">
        <v>320</v>
      </c>
      <c r="H15" s="17">
        <v>20.6</v>
      </c>
      <c r="I15" s="17">
        <v>18.3</v>
      </c>
      <c r="J15" s="18">
        <v>17.5</v>
      </c>
    </row>
    <row r="16" spans="1:10" x14ac:dyDescent="0.25">
      <c r="A16" s="7"/>
      <c r="B16" s="1" t="s">
        <v>19</v>
      </c>
      <c r="C16" s="2">
        <v>309</v>
      </c>
      <c r="D16" s="34" t="s">
        <v>31</v>
      </c>
      <c r="E16" s="17">
        <v>200</v>
      </c>
      <c r="F16" s="26">
        <v>11.41</v>
      </c>
      <c r="G16" s="17">
        <v>130</v>
      </c>
      <c r="H16" s="17">
        <v>1.3</v>
      </c>
      <c r="I16" s="17">
        <v>0.1</v>
      </c>
      <c r="J16" s="18">
        <v>3.24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A7B870F4-C070-4D3B-8D04-C9421FA47B8F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8AE22E24-85B2-4D91-BC1F-8FDE8E5334BA}" showGridLines="0" showRowCol="0">
      <selection activeCell="J2" sqref="J2"/>
      <pageMargins left="0.25" right="0.25" top="0.75" bottom="0.75" header="0.3" footer="0.3"/>
      <pageSetup paperSize="9" orientation="landscape" r:id="rId2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3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4"/>
    </customSheetView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5"/>
    </customSheetView>
  </customSheetViews>
  <mergeCells count="1">
    <mergeCell ref="B1:D1"/>
  </mergeCells>
  <pageMargins left="0.25" right="0.25" top="0.75" bottom="0.75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ИРО КО</cp:lastModifiedBy>
  <cp:lastPrinted>2021-08-30T09:52:24Z</cp:lastPrinted>
  <dcterms:created xsi:type="dcterms:W3CDTF">2015-06-05T18:19:34Z</dcterms:created>
  <dcterms:modified xsi:type="dcterms:W3CDTF">2023-10-01T06:05:16Z</dcterms:modified>
</cp:coreProperties>
</file>