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A5587708-B4BB-4748-8549-6EB830C759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79780F35-957E-4847-A005-12E4965DC462}" mergeInterval="0" personalView="1" maximized="1" xWindow="-8" yWindow="-8" windowWidth="1936" windowHeight="1056" activeSheetId="1"/>
    <customWorkbookView name="Алексей - Личное представление" guid="{EE6302D0-EC65-42B0-81C7-D69EC320CF86}" mergeInterval="0" personalView="1" maximized="1" xWindow="1" yWindow="1" windowWidth="1292" windowHeight="577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469F7405-78CD-48E0-B61A-2816F010E413}" mergeInterval="0" personalView="1" maximized="1" windowWidth="1276" windowHeight="799" activeSheetId="1"/>
    <customWorkbookView name="Microsoft - Личное представление" guid="{D6DFF7AA-5877-4A5F-82C2-DBCB368DA8A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<sst xmlns="http://schemas.openxmlformats.org/spreadsheetml/2006/main" count="49" uniqueCount="45">
  <si>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</si>
  <si>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</si>
  <si>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</si>
  <si>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</si>
  <si>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</si>
  <si>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</si>
  <si>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</si>
  <si>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</si>
  <si>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</si>
  <si>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</si>
  <si>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</si>
  <si>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</si>
  <si>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</si>
  <si>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</si>
  <si>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</si>
  <si>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</si>
  <si>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</si>
  <si>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</si>
  <si>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</si>
  <si>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</si>
  <si>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</si>
  <si>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</si>
  <si>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</si>
  <si>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</si>
  <si>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</si>
  <si>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</si>
  <si>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</si>
  <si>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</si>
  <si>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каша овсяная молочная жидкая</t>
  </si>
  <si>
    <t xml:space="preserve">чай с молоком </t>
  </si>
  <si>
    <t>хлеб пшеничный</t>
  </si>
  <si>
    <t xml:space="preserve">масло сливочное (порционно) </t>
  </si>
  <si>
    <t>груша</t>
  </si>
  <si>
    <t>свежий помидор (порционно)</t>
  </si>
  <si>
    <t>суп картофельный с лапшой домашней</t>
  </si>
  <si>
    <t>сок</t>
  </si>
  <si>
    <t>хлеб ржаной</t>
  </si>
  <si>
    <t xml:space="preserve">          к/к</t>
  </si>
  <si>
    <t xml:space="preserve">                     84.6</t>
  </si>
  <si>
    <t xml:space="preserve">          150./4</t>
  </si>
  <si>
    <t>фрикадельки из кур</t>
  </si>
  <si>
    <t>каша рисовая рассыпчатая</t>
  </si>
  <si>
    <t xml:space="preserve">           80./5</t>
  </si>
  <si>
    <t xml:space="preserve">         150./4</t>
  </si>
  <si>
    <t xml:space="preserve">                   198.3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</si>
</sst>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3.xml"/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16DA3D9-2EAA-4B63-BE9A-160A26CF4817}" diskRevisions="1" revisionId="145" version="12">
  <header guid="{63528D59-6A05-46F6-8462-5CA5E765E0AC}" dateTime="2023-04-30T12:01:42" maxSheetId="2" userName="ИРО КО" r:id="rId12" minRId="143">
    <sheetIdMap count="1">
      <sheetId val="1"/>
    </sheetIdMap>
  </header>
  <header guid="{C91C8F82-7C32-494E-8515-B4E608966703}" dateTime="2023-05-14T09:44:50" maxSheetId="2" userName="Microsoft" r:id="rId13" minRId="144">
    <sheetIdMap count="1">
      <sheetId val="1"/>
    </sheetIdMap>
  </header>
  <header guid="{416DA3D9-2EAA-4B63-BE9A-160A26CF4817}" dateTime="2023-05-14T10:00:04" maxSheetId="2" userName="Microsoft" r:id="rId14" minRId="1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1" numFmtId="19">
    <oc r="J1">
      <v>45048</v>
    </oc>
    <nc r="J1">
      <f>'O:\госвеб\Меню\2-недельная заготовка\[01.xlsx]1'!$J$1+1</f>
    </nc>
  </rcc>
  <rcv guid="{D6DFF7AA-5877-4A5F-82C2-DBCB368DA8AB}" action="delete"/>
  <rcv guid="{D6DFF7AA-5877-4A5F-82C2-DBCB368DA8A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 numFmtId="19">
    <oc r="J1">
      <v>45034</v>
    </oc>
    <nc r="J1">
      <v>45048</v>
    </nc>
  </rcc>
  <rcv guid="{79780F35-957E-4847-A005-12E4965DC46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>
    <oc r="J1">
      <f>'O:\госвеб\Меню\2-недельная заготовка\[01.xlsx]1'!$J$1+1</f>
    </oc>
    <nc r="J1">
      <f>'O:\госвеб\Меню\2-недельная заготовка\[01.xlsx]1'!$J$1+1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</f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 t="s">
        <v>39</v>
      </c>
      <c r="F4" s="25"/>
      <c r="G4" s="15" t="s">
        <v>44</v>
      </c>
      <c r="H4" s="15">
        <v>6.1</v>
      </c>
      <c r="I4" s="15">
        <v>7.4</v>
      </c>
      <c r="J4" s="16">
        <v>26.7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/>
      <c r="G5" s="17">
        <v>69</v>
      </c>
      <c r="H5" s="17">
        <v>1.6</v>
      </c>
      <c r="I5" s="17">
        <v>1.8</v>
      </c>
      <c r="J5" s="18">
        <v>12.4</v>
      </c>
    </row>
    <row r="6" spans="1:10" x14ac:dyDescent="0.25">
      <c r="A6" s="7"/>
      <c r="B6" s="1" t="s">
        <v>23</v>
      </c>
      <c r="C6" s="2" t="s">
        <v>37</v>
      </c>
      <c r="D6" s="34" t="s">
        <v>30</v>
      </c>
      <c r="E6" s="17">
        <v>60</v>
      </c>
      <c r="F6" s="26"/>
      <c r="G6" s="17">
        <v>91</v>
      </c>
      <c r="H6" s="17">
        <v>1.9</v>
      </c>
      <c r="I6" s="17">
        <v>0.5</v>
      </c>
      <c r="J6" s="18">
        <v>25.7</v>
      </c>
    </row>
    <row r="7" spans="1:10" x14ac:dyDescent="0.25">
      <c r="A7" s="7"/>
      <c r="B7" s="2"/>
      <c r="C7" s="2">
        <v>1</v>
      </c>
      <c r="D7" s="34" t="s">
        <v>31</v>
      </c>
      <c r="E7" s="17">
        <v>10</v>
      </c>
      <c r="F7" s="26"/>
      <c r="G7" s="17">
        <v>75</v>
      </c>
      <c r="H7" s="17">
        <v>0.1</v>
      </c>
      <c r="I7" s="17">
        <v>8.3000000000000007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37</v>
      </c>
      <c r="D9" s="33" t="s">
        <v>32</v>
      </c>
      <c r="E9" s="15">
        <v>180</v>
      </c>
      <c r="F9" s="25"/>
      <c r="G9" s="15" t="s">
        <v>38</v>
      </c>
      <c r="H9" s="15">
        <v>0.7</v>
      </c>
      <c r="I9" s="15">
        <v>0.5</v>
      </c>
      <c r="J9" s="16">
        <v>18.5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33</v>
      </c>
      <c r="E12" s="21">
        <v>50</v>
      </c>
      <c r="F12" s="28"/>
      <c r="G12" s="21">
        <v>9.5</v>
      </c>
      <c r="H12" s="21">
        <v>0.3</v>
      </c>
      <c r="I12" s="21">
        <v>0</v>
      </c>
      <c r="J12" s="22">
        <v>2.1</v>
      </c>
    </row>
    <row r="13" spans="1:10" x14ac:dyDescent="0.25">
      <c r="A13" s="7"/>
      <c r="B13" s="1" t="s">
        <v>16</v>
      </c>
      <c r="C13" s="2">
        <v>60</v>
      </c>
      <c r="D13" s="34" t="s">
        <v>34</v>
      </c>
      <c r="E13" s="17">
        <v>200</v>
      </c>
      <c r="F13" s="26"/>
      <c r="G13" s="17">
        <v>88</v>
      </c>
      <c r="H13" s="17">
        <v>2.2999999999999998</v>
      </c>
      <c r="I13" s="17">
        <v>2.2000000000000002</v>
      </c>
      <c r="J13" s="18">
        <v>14.3</v>
      </c>
    </row>
    <row r="14" spans="1:10" x14ac:dyDescent="0.25">
      <c r="A14" s="7"/>
      <c r="B14" s="1" t="s">
        <v>17</v>
      </c>
      <c r="C14" s="2">
        <v>124</v>
      </c>
      <c r="D14" s="34" t="s">
        <v>40</v>
      </c>
      <c r="E14" s="17" t="s">
        <v>42</v>
      </c>
      <c r="F14" s="26"/>
      <c r="G14" s="17">
        <v>745</v>
      </c>
      <c r="H14" s="17">
        <v>38.4</v>
      </c>
      <c r="I14" s="17">
        <v>47.5</v>
      </c>
      <c r="J14" s="18">
        <v>40.200000000000003</v>
      </c>
    </row>
    <row r="15" spans="1:10" x14ac:dyDescent="0.25">
      <c r="A15" s="7"/>
      <c r="B15" s="1" t="s">
        <v>18</v>
      </c>
      <c r="C15" s="2">
        <v>169</v>
      </c>
      <c r="D15" s="34" t="s">
        <v>41</v>
      </c>
      <c r="E15" s="17" t="s">
        <v>43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4" t="s">
        <v>35</v>
      </c>
      <c r="E16" s="17">
        <v>200</v>
      </c>
      <c r="F16" s="26"/>
      <c r="G16" s="17">
        <v>84</v>
      </c>
      <c r="H16" s="17">
        <v>0.8</v>
      </c>
      <c r="I16" s="17">
        <v>0.8</v>
      </c>
      <c r="J16" s="18">
        <v>19.600000000000001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36</v>
      </c>
      <c r="E18" s="17">
        <v>80</v>
      </c>
      <c r="F18" s="26"/>
      <c r="G18" s="17">
        <v>226.4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79780F35-957E-4847-A005-12E4965DC462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EE6302D0-EC65-42B0-81C7-D69EC320CF86}" showGridLines="0" showRowCol="0">
      <selection activeCell="G4" sqref="G4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469F7405-78CD-48E0-B61A-2816F010E413}" showGridLines="0" showRowCol="0">
      <selection activeCell="J1" sqref="J1"/>
      <pageMargins left="0.25" right="0.25" top="0.75" bottom="0.75" header="0.3" footer="0.3"/>
      <pageSetup paperSize="9" orientation="landscape" r:id="rId4"/>
    </customSheetView>
    <customSheetView guid="{D6DFF7AA-5877-4A5F-82C2-DBCB368DA8AB}" showGridLines="0" showRowCol="0">
      <selection activeCell="J2" sqref="J2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2023-05-14T07:00:04Z</dcterms:modified>
</cp:coreProperties>
</file>